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"/>
    </mc:Choice>
  </mc:AlternateContent>
  <bookViews>
    <workbookView xWindow="240" yWindow="615" windowWidth="19320" windowHeight="12060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2017'!$A$1:$AD$39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AA44" i="25" l="1"/>
  <c r="W44" i="25" l="1"/>
  <c r="S44" i="25" l="1"/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<sst xmlns="http://schemas.openxmlformats.org/spreadsheetml/2006/main" count="77" uniqueCount="43">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</sst>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tabSelected="1" view="pageBreakPreview" zoomScale="60" zoomScaleNormal="60" workbookViewId="0">
      <pane xSplit="2" ySplit="3" topLeftCell="L4" activePane="bottomRight" state="frozen"/>
      <selection pane="topRight" activeCell="C1" sqref="C1"/>
      <selection pane="bottomLeft" activeCell="A5" sqref="A5"/>
      <selection pane="bottomRight" activeCell="Y26" sqref="Y2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16384" width="9.140625" style="6"/>
  </cols>
  <sheetData>
    <row r="1" spans="1:30" ht="57.75" customHeight="1" thickBot="1" x14ac:dyDescent="0.25">
      <c r="A1" s="37" t="s">
        <v>36</v>
      </c>
      <c r="B1" s="34" t="s">
        <v>35</v>
      </c>
      <c r="C1" s="40" t="s">
        <v>42</v>
      </c>
      <c r="D1" s="32"/>
      <c r="E1" s="32"/>
      <c r="F1" s="32"/>
      <c r="G1" s="32"/>
      <c r="H1" s="32"/>
      <c r="I1" s="32"/>
      <c r="J1" s="33"/>
      <c r="K1" s="40" t="s">
        <v>42</v>
      </c>
      <c r="L1" s="32"/>
      <c r="M1" s="32"/>
      <c r="N1" s="32"/>
      <c r="O1" s="32"/>
      <c r="P1" s="32"/>
      <c r="Q1" s="32"/>
      <c r="R1" s="33"/>
      <c r="S1" s="40" t="s">
        <v>42</v>
      </c>
      <c r="T1" s="32"/>
      <c r="U1" s="32"/>
      <c r="V1" s="32"/>
      <c r="W1" s="32"/>
      <c r="X1" s="32"/>
      <c r="Y1" s="32"/>
      <c r="Z1" s="32"/>
      <c r="AA1" s="32"/>
      <c r="AB1" s="32"/>
      <c r="AC1" s="32"/>
      <c r="AD1" s="33"/>
    </row>
    <row r="2" spans="1:30" ht="26.25" customHeight="1" thickBot="1" x14ac:dyDescent="0.25">
      <c r="A2" s="38"/>
      <c r="B2" s="35"/>
      <c r="C2" s="31">
        <v>42736</v>
      </c>
      <c r="D2" s="32"/>
      <c r="E2" s="32"/>
      <c r="F2" s="33"/>
      <c r="G2" s="31">
        <v>42767</v>
      </c>
      <c r="H2" s="32"/>
      <c r="I2" s="32"/>
      <c r="J2" s="33"/>
      <c r="K2" s="31">
        <v>42795</v>
      </c>
      <c r="L2" s="32"/>
      <c r="M2" s="32"/>
      <c r="N2" s="33"/>
      <c r="O2" s="31">
        <v>42826</v>
      </c>
      <c r="P2" s="32"/>
      <c r="Q2" s="32"/>
      <c r="R2" s="33"/>
      <c r="S2" s="31">
        <v>42856</v>
      </c>
      <c r="T2" s="32"/>
      <c r="U2" s="32"/>
      <c r="V2" s="33"/>
      <c r="W2" s="31">
        <v>42887</v>
      </c>
      <c r="X2" s="32"/>
      <c r="Y2" s="32"/>
      <c r="Z2" s="33"/>
      <c r="AA2" s="31">
        <v>42917</v>
      </c>
      <c r="AB2" s="32"/>
      <c r="AC2" s="32"/>
      <c r="AD2" s="33"/>
    </row>
    <row r="3" spans="1:30" ht="58.5" customHeight="1" thickBot="1" x14ac:dyDescent="0.25">
      <c r="A3" s="39"/>
      <c r="B3" s="36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  <c r="AA3" s="12" t="s">
        <v>37</v>
      </c>
      <c r="AB3" s="1" t="s">
        <v>34</v>
      </c>
      <c r="AC3" s="1" t="s">
        <v>32</v>
      </c>
      <c r="AD3" s="2" t="s">
        <v>33</v>
      </c>
    </row>
    <row r="4" spans="1:30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1">
        <v>248.27365322782683</v>
      </c>
    </row>
    <row r="5" spans="1:30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  <c r="AA5" s="16">
        <v>0</v>
      </c>
      <c r="AB5" s="15">
        <v>78.279509000000004</v>
      </c>
      <c r="AC5" s="15">
        <v>883.20539354154585</v>
      </c>
      <c r="AD5" s="17">
        <v>361.08064609752864</v>
      </c>
    </row>
    <row r="6" spans="1:30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  <c r="AA6" s="16">
        <v>55.821013000000001</v>
      </c>
      <c r="AB6" s="15">
        <v>1361.0026</v>
      </c>
      <c r="AC6" s="15">
        <v>289.22523254729219</v>
      </c>
      <c r="AD6" s="17">
        <v>207.81726619464399</v>
      </c>
    </row>
    <row r="7" spans="1:30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  <c r="AA7" s="16">
        <v>0</v>
      </c>
      <c r="AB7" s="15">
        <v>195.13300000000001</v>
      </c>
      <c r="AC7" s="15">
        <v>338.44008423099666</v>
      </c>
      <c r="AD7" s="17">
        <v>218.44137941599018</v>
      </c>
    </row>
    <row r="8" spans="1:30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  <c r="AA8" s="16">
        <v>0</v>
      </c>
      <c r="AB8" s="15">
        <v>24.463999999999999</v>
      </c>
      <c r="AC8" s="15">
        <v>1328.4239549269676</v>
      </c>
      <c r="AD8" s="17">
        <v>359.41810415304121</v>
      </c>
    </row>
    <row r="9" spans="1:30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  <c r="AA9" s="16">
        <v>0</v>
      </c>
      <c r="AB9" s="15">
        <v>51.872999999999998</v>
      </c>
      <c r="AC9" s="15">
        <v>533.61930732180576</v>
      </c>
      <c r="AD9" s="17">
        <v>263.85416938877705</v>
      </c>
    </row>
    <row r="10" spans="1:30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  <c r="AA10" s="16">
        <v>66.411542000000011</v>
      </c>
      <c r="AB10" s="15">
        <v>887.07600000000002</v>
      </c>
      <c r="AC10" s="15">
        <v>328.43450205886057</v>
      </c>
      <c r="AD10" s="17">
        <v>225.15073388867751</v>
      </c>
    </row>
    <row r="11" spans="1:30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  <c r="AA11" s="16">
        <v>0</v>
      </c>
      <c r="AB11" s="15">
        <v>52.963000000000001</v>
      </c>
      <c r="AC11" s="15">
        <v>820.07291950124159</v>
      </c>
      <c r="AD11" s="17">
        <v>309.80383731178853</v>
      </c>
    </row>
    <row r="12" spans="1:30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  <c r="AA12" s="16">
        <v>0</v>
      </c>
      <c r="AB12" s="15">
        <v>168.24299999999999</v>
      </c>
      <c r="AC12" s="15">
        <v>632.51287401215109</v>
      </c>
      <c r="AD12" s="17">
        <v>235.90056364361664</v>
      </c>
    </row>
    <row r="13" spans="1:30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  <c r="AA13" s="16">
        <v>0</v>
      </c>
      <c r="AB13" s="15">
        <v>124.92</v>
      </c>
      <c r="AC13" s="15">
        <v>470.54091787854634</v>
      </c>
      <c r="AD13" s="17">
        <v>229.35568359527173</v>
      </c>
    </row>
    <row r="14" spans="1:30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  <c r="AA14" s="16">
        <v>114.739672</v>
      </c>
      <c r="AB14" s="15">
        <v>24276.471000000001</v>
      </c>
      <c r="AC14" s="15">
        <v>182.40966533838298</v>
      </c>
      <c r="AD14" s="17">
        <v>137.0789010659866</v>
      </c>
    </row>
    <row r="15" spans="1:30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  <c r="AA15" s="16">
        <v>372.31007799999998</v>
      </c>
      <c r="AB15" s="15">
        <v>2671.1934698750001</v>
      </c>
      <c r="AC15" s="15">
        <v>392.84530021075642</v>
      </c>
      <c r="AD15" s="17">
        <v>288.08501016715962</v>
      </c>
    </row>
    <row r="16" spans="1:30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  <c r="AA16" s="16">
        <v>510.87187</v>
      </c>
      <c r="AB16" s="15">
        <v>4606.7312670000001</v>
      </c>
      <c r="AC16" s="15">
        <v>179.41849745239614</v>
      </c>
      <c r="AD16" s="17">
        <v>97.317151672578021</v>
      </c>
    </row>
    <row r="17" spans="1:30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  <c r="AA17" s="16">
        <v>89719.344116999957</v>
      </c>
      <c r="AB17" s="15">
        <v>254218.23200000002</v>
      </c>
      <c r="AC17" s="15">
        <v>181.36845862878323</v>
      </c>
      <c r="AD17" s="17">
        <v>143.92074280012469</v>
      </c>
    </row>
    <row r="18" spans="1:30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  <c r="AA18" s="16">
        <v>39.074800000000003</v>
      </c>
      <c r="AB18" s="15">
        <v>1214.1489999999999</v>
      </c>
      <c r="AC18" s="15">
        <v>457.44646516629103</v>
      </c>
      <c r="AD18" s="17">
        <v>212.42582162638504</v>
      </c>
    </row>
    <row r="19" spans="1:30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  <c r="AA19" s="16">
        <v>6124.6749659999996</v>
      </c>
      <c r="AB19" s="15">
        <v>45880.868999999999</v>
      </c>
      <c r="AC19" s="15">
        <v>120.09118083042493</v>
      </c>
      <c r="AD19" s="17">
        <v>86.098594697556948</v>
      </c>
    </row>
    <row r="20" spans="1:30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  <c r="AA20" s="16">
        <v>5154.7476960000013</v>
      </c>
      <c r="AB20" s="15">
        <v>23869.365600000001</v>
      </c>
      <c r="AC20" s="15">
        <v>149.26723464057838</v>
      </c>
      <c r="AD20" s="17">
        <v>98.173067783737679</v>
      </c>
    </row>
    <row r="21" spans="1:30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  <c r="AA21" s="16">
        <v>991.21163200000001</v>
      </c>
      <c r="AB21" s="15">
        <v>5301.7889999999998</v>
      </c>
      <c r="AC21" s="15">
        <v>188.09014126594423</v>
      </c>
      <c r="AD21" s="17">
        <v>95.813273665215476</v>
      </c>
    </row>
    <row r="22" spans="1:30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  <c r="AA22" s="16">
        <v>0</v>
      </c>
      <c r="AB22" s="15">
        <v>482.10399999999998</v>
      </c>
      <c r="AC22" s="15">
        <v>322.04088733949078</v>
      </c>
      <c r="AD22" s="17">
        <v>247.17861197981728</v>
      </c>
    </row>
    <row r="23" spans="1:30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  <c r="AA23" s="16">
        <v>922.22604200000001</v>
      </c>
      <c r="AB23" s="15">
        <v>4984.9350000000004</v>
      </c>
      <c r="AC23" s="15">
        <v>152.27362960390343</v>
      </c>
      <c r="AD23" s="17">
        <v>83.332276908231393</v>
      </c>
    </row>
    <row r="24" spans="1:30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  <c r="AA24" s="16">
        <v>512.4689239999999</v>
      </c>
      <c r="AB24" s="15">
        <v>21856.798999999999</v>
      </c>
      <c r="AC24" s="15">
        <v>267.56431318692495</v>
      </c>
      <c r="AD24" s="17">
        <v>226.5470005206619</v>
      </c>
    </row>
    <row r="25" spans="1:30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  <c r="AA25" s="16">
        <v>0</v>
      </c>
      <c r="AB25" s="15">
        <v>78.715999999999994</v>
      </c>
      <c r="AC25" s="15">
        <v>624.3841205736984</v>
      </c>
      <c r="AD25" s="17">
        <v>269.56200562883328</v>
      </c>
    </row>
    <row r="26" spans="1:30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  <c r="AA26" s="16">
        <v>5288.8320359999998</v>
      </c>
      <c r="AB26" s="15">
        <v>26194.546999999999</v>
      </c>
      <c r="AC26" s="15">
        <v>124.77001806082538</v>
      </c>
      <c r="AD26" s="17">
        <v>92.720421959774285</v>
      </c>
    </row>
    <row r="27" spans="1:30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  <c r="AA27" s="16">
        <v>455.869666</v>
      </c>
      <c r="AB27" s="15">
        <v>1852.6179999999999</v>
      </c>
      <c r="AC27" s="15">
        <v>284.1968854474481</v>
      </c>
      <c r="AD27" s="17">
        <v>197.27842389736054</v>
      </c>
    </row>
    <row r="28" spans="1:30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  <c r="AA28" s="16">
        <v>16133.518565999997</v>
      </c>
      <c r="AB28" s="15">
        <v>98876.074000000095</v>
      </c>
      <c r="AC28" s="15">
        <v>157.45328777126639</v>
      </c>
      <c r="AD28" s="17">
        <v>112.74368025050936</v>
      </c>
    </row>
    <row r="29" spans="1:30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  <c r="AA29" s="16">
        <v>3952.2269310000001</v>
      </c>
      <c r="AB29" s="15">
        <v>10947.077811257001</v>
      </c>
      <c r="AC29" s="15">
        <v>158.61235358673892</v>
      </c>
      <c r="AD29" s="17">
        <v>88.005357035399555</v>
      </c>
    </row>
    <row r="30" spans="1:30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  <c r="AA30" s="16">
        <v>26.449256999999999</v>
      </c>
      <c r="AB30" s="15">
        <v>1258.5139999999999</v>
      </c>
      <c r="AC30" s="15">
        <v>285.95570533646503</v>
      </c>
      <c r="AD30" s="17">
        <v>215.71003888645598</v>
      </c>
    </row>
    <row r="31" spans="1:30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  <c r="AA31" s="16">
        <v>63.956294</v>
      </c>
      <c r="AB31" s="15">
        <v>2707.317</v>
      </c>
      <c r="AC31" s="15">
        <v>294.35722599015077</v>
      </c>
      <c r="AD31" s="17">
        <v>224.72142922161578</v>
      </c>
    </row>
    <row r="32" spans="1:30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  <c r="AA32" s="16">
        <v>55.930903999999998</v>
      </c>
      <c r="AB32" s="15">
        <v>1806.9590000000001</v>
      </c>
      <c r="AC32" s="15">
        <v>289.9980607568354</v>
      </c>
      <c r="AD32" s="17">
        <v>202.42362119659452</v>
      </c>
    </row>
    <row r="33" spans="1:30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  <c r="AA33" s="16">
        <v>30.106000000000002</v>
      </c>
      <c r="AB33" s="15">
        <v>1422.2840000000001</v>
      </c>
      <c r="AC33" s="15">
        <v>478.09008318657243</v>
      </c>
      <c r="AD33" s="17">
        <v>309.07262553863904</v>
      </c>
    </row>
    <row r="34" spans="1:30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  <c r="AA34" s="16">
        <v>892.74884299999997</v>
      </c>
      <c r="AB34" s="15">
        <v>9140.5249999999996</v>
      </c>
      <c r="AC34" s="15">
        <v>187.4143617318706</v>
      </c>
      <c r="AD34" s="17">
        <v>110.45683223183273</v>
      </c>
    </row>
    <row r="35" spans="1:30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  <c r="AA35" s="14">
        <v>3314.9874079999995</v>
      </c>
      <c r="AB35" s="9">
        <v>17558.253000000001</v>
      </c>
      <c r="AC35" s="9">
        <v>138.36127261094381</v>
      </c>
      <c r="AD35" s="18">
        <v>79.993690885510574</v>
      </c>
    </row>
    <row r="36" spans="1:30" ht="35.1" customHeight="1" x14ac:dyDescent="0.2">
      <c r="A36" s="25"/>
      <c r="B36" s="25"/>
      <c r="C36" s="28" t="s">
        <v>38</v>
      </c>
      <c r="D36" s="28"/>
      <c r="E36" s="28"/>
      <c r="F36" s="28"/>
      <c r="G36" s="28"/>
      <c r="H36" s="28"/>
      <c r="I36" s="6"/>
      <c r="J36" s="6"/>
      <c r="K36" s="28" t="s">
        <v>38</v>
      </c>
      <c r="L36" s="28"/>
      <c r="M36" s="28"/>
      <c r="N36" s="28"/>
      <c r="O36" s="28"/>
      <c r="P36" s="28"/>
      <c r="Q36" s="6"/>
      <c r="R36" s="6"/>
      <c r="S36" s="28" t="s">
        <v>38</v>
      </c>
      <c r="T36" s="28"/>
      <c r="U36" s="28"/>
      <c r="V36" s="28"/>
      <c r="W36" s="28"/>
      <c r="X36" s="28"/>
      <c r="Y36" s="25"/>
      <c r="Z36" s="25"/>
      <c r="AA36" s="6"/>
      <c r="AB36" s="6"/>
      <c r="AC36" s="6"/>
      <c r="AD36" s="6"/>
    </row>
    <row r="37" spans="1:30" ht="35.1" customHeight="1" x14ac:dyDescent="0.2">
      <c r="A37" s="26"/>
      <c r="B37" s="26"/>
      <c r="C37" s="29" t="s">
        <v>39</v>
      </c>
      <c r="D37" s="29"/>
      <c r="E37" s="29"/>
      <c r="F37" s="29"/>
      <c r="G37" s="29"/>
      <c r="H37" s="29"/>
      <c r="I37" s="6"/>
      <c r="J37" s="6"/>
      <c r="K37" s="29" t="s">
        <v>39</v>
      </c>
      <c r="L37" s="29"/>
      <c r="M37" s="29"/>
      <c r="N37" s="29"/>
      <c r="O37" s="29"/>
      <c r="P37" s="29"/>
      <c r="Q37" s="6"/>
      <c r="R37" s="6"/>
      <c r="S37" s="29" t="s">
        <v>39</v>
      </c>
      <c r="T37" s="29"/>
      <c r="U37" s="29"/>
      <c r="V37" s="29"/>
      <c r="W37" s="29"/>
      <c r="X37" s="29"/>
      <c r="Y37" s="26"/>
      <c r="Z37" s="26"/>
      <c r="AA37" s="6"/>
      <c r="AB37" s="6"/>
      <c r="AC37" s="6"/>
      <c r="AD37" s="6"/>
    </row>
    <row r="38" spans="1:30" s="7" customFormat="1" ht="25.5" customHeight="1" x14ac:dyDescent="0.25">
      <c r="A38" s="27"/>
      <c r="B38" s="27"/>
      <c r="C38" s="30" t="s">
        <v>40</v>
      </c>
      <c r="D38" s="30"/>
      <c r="E38" s="30"/>
      <c r="F38" s="30"/>
      <c r="G38" s="30"/>
      <c r="H38" s="30"/>
      <c r="K38" s="30" t="s">
        <v>40</v>
      </c>
      <c r="L38" s="30"/>
      <c r="M38" s="30"/>
      <c r="N38" s="30"/>
      <c r="O38" s="30"/>
      <c r="P38" s="30"/>
      <c r="S38" s="30" t="s">
        <v>40</v>
      </c>
      <c r="T38" s="30"/>
      <c r="U38" s="30"/>
      <c r="V38" s="30"/>
      <c r="W38" s="30"/>
      <c r="X38" s="30"/>
      <c r="Y38" s="27"/>
      <c r="Z38" s="27"/>
    </row>
    <row r="39" spans="1:30" s="7" customFormat="1" ht="33" customHeight="1" x14ac:dyDescent="0.25">
      <c r="A39" s="27"/>
      <c r="B39" s="27"/>
      <c r="C39" s="30" t="s">
        <v>41</v>
      </c>
      <c r="D39" s="30"/>
      <c r="E39" s="30"/>
      <c r="F39" s="30"/>
      <c r="G39" s="30"/>
      <c r="H39" s="30"/>
      <c r="K39" s="30" t="s">
        <v>41</v>
      </c>
      <c r="L39" s="30"/>
      <c r="M39" s="30"/>
      <c r="N39" s="30"/>
      <c r="O39" s="30"/>
      <c r="P39" s="30"/>
      <c r="S39" s="30" t="s">
        <v>41</v>
      </c>
      <c r="T39" s="30"/>
      <c r="U39" s="30"/>
      <c r="V39" s="30"/>
      <c r="W39" s="30"/>
      <c r="X39" s="30"/>
      <c r="Y39" s="27"/>
      <c r="Z39" s="27"/>
    </row>
    <row r="44" spans="1:30" ht="42" customHeight="1" x14ac:dyDescent="0.2">
      <c r="K44" s="23"/>
      <c r="O44" s="23"/>
      <c r="S44" s="23">
        <f>SUM(S4:S35)</f>
        <v>74983.506120999969</v>
      </c>
      <c r="W44" s="23">
        <f>SUM(W4:W35)</f>
        <v>79313.102532999997</v>
      </c>
      <c r="AA44" s="23">
        <f>SUM(AA4:AA35)</f>
        <v>134798.52825699997</v>
      </c>
    </row>
    <row r="46" spans="1:30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  <c r="AA46" s="24"/>
      <c r="AB46" s="24"/>
    </row>
    <row r="47" spans="1:30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  <c r="AA47" s="23"/>
      <c r="AB47" s="23"/>
    </row>
    <row r="48" spans="1:30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  <c r="AA48" s="23"/>
      <c r="AB48" s="23"/>
    </row>
    <row r="49" spans="3:28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  <c r="AA49" s="23"/>
      <c r="AB49" s="23"/>
    </row>
    <row r="50" spans="3:28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  <c r="AA50" s="23"/>
      <c r="AB50" s="23"/>
    </row>
    <row r="51" spans="3:28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  <c r="AA51" s="23"/>
      <c r="AB51" s="23"/>
    </row>
    <row r="52" spans="3:28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  <c r="AA52" s="23"/>
      <c r="AB52" s="23"/>
    </row>
    <row r="53" spans="3:28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  <c r="AA53" s="23"/>
      <c r="AB53" s="23"/>
    </row>
    <row r="54" spans="3:28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  <c r="AA54" s="23"/>
      <c r="AB54" s="23"/>
    </row>
    <row r="55" spans="3:28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  <c r="AA55" s="23"/>
      <c r="AB55" s="23"/>
    </row>
    <row r="56" spans="3:28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  <c r="AA56" s="23"/>
      <c r="AB56" s="23"/>
    </row>
    <row r="57" spans="3:28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  <c r="AA57" s="23"/>
      <c r="AB57" s="23"/>
    </row>
    <row r="58" spans="3:28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  <c r="AA58" s="23"/>
      <c r="AB58" s="23"/>
    </row>
  </sheetData>
  <autoFilter ref="A3:F37"/>
  <mergeCells count="24">
    <mergeCell ref="AA2:AD2"/>
    <mergeCell ref="S1:AD1"/>
    <mergeCell ref="B1:B3"/>
    <mergeCell ref="A1:A3"/>
    <mergeCell ref="C2:F2"/>
    <mergeCell ref="C1:J1"/>
    <mergeCell ref="S2:V2"/>
    <mergeCell ref="O2:R2"/>
    <mergeCell ref="K2:N2"/>
    <mergeCell ref="K1:R1"/>
    <mergeCell ref="C36:H36"/>
    <mergeCell ref="C37:H37"/>
    <mergeCell ref="C38:H38"/>
    <mergeCell ref="C39:H39"/>
    <mergeCell ref="W2:Z2"/>
    <mergeCell ref="S36:X36"/>
    <mergeCell ref="S37:X37"/>
    <mergeCell ref="S38:X38"/>
    <mergeCell ref="S39:X39"/>
    <mergeCell ref="G2:J2"/>
    <mergeCell ref="K36:P36"/>
    <mergeCell ref="K37:P37"/>
    <mergeCell ref="K38:P38"/>
    <mergeCell ref="K39:P39"/>
  </mergeCells>
  <printOptions horizontalCentered="1"/>
  <pageMargins left="0" right="0" top="0.39370078740157483" bottom="0" header="0.31496062992125984" footer="0.31496062992125984"/>
  <pageSetup paperSize="9" scale="35" orientation="portrait" horizontalDpi="4294967293" verticalDpi="4294967293" r:id="rId1"/>
  <colBreaks count="2" manualBreakCount="2">
    <brk id="10" max="38" man="1"/>
    <brk id="18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Πιτσόλης Φώτης</cp:lastModifiedBy>
  <cp:lastPrinted>2017-08-31T07:32:59Z</cp:lastPrinted>
  <dcterms:created xsi:type="dcterms:W3CDTF">2014-01-20T12:19:27Z</dcterms:created>
  <dcterms:modified xsi:type="dcterms:W3CDTF">2017-08-31T07:51:28Z</dcterms:modified>
</cp:coreProperties>
</file>